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6" sheetId="1" r:id="rId1"/>
  </sheets>
  <definedNames>
    <definedName name="_xlnm.Print_Area" localSheetId="0">'Załacznik Nr 6'!$A$1:$E$25</definedName>
  </definedNames>
  <calcPr fullCalcOnLoad="1"/>
</workbook>
</file>

<file path=xl/sharedStrings.xml><?xml version="1.0" encoding="utf-8"?>
<sst xmlns="http://schemas.openxmlformats.org/spreadsheetml/2006/main" count="34" uniqueCount="19">
  <si>
    <t xml:space="preserve"> - </t>
  </si>
  <si>
    <t>Przychody</t>
  </si>
  <si>
    <t>Stan funduszu obrotowego na początek roku</t>
  </si>
  <si>
    <t>Wydatki</t>
  </si>
  <si>
    <t>Stan funduszu obrotowego na koniec roku</t>
  </si>
  <si>
    <t>PRZYCHODY I WYDATKI ZAKŁADÓW BUDŻETOWYCH</t>
  </si>
  <si>
    <t>w złotych</t>
  </si>
  <si>
    <t>w tym dotacja</t>
  </si>
  <si>
    <t>Załącznik Nr 6</t>
  </si>
  <si>
    <r>
      <t xml:space="preserve">Dział 550 rozdział 55095 </t>
    </r>
    <r>
      <rPr>
        <sz val="12"/>
        <rFont val="Times New Roman CE"/>
        <family val="1"/>
      </rPr>
      <t>/Gminne Centrum Turystyki, Sportu i Rekreacji w Czarnej/</t>
    </r>
  </si>
  <si>
    <r>
      <t xml:space="preserve">Dział 400 rozdział 40002 </t>
    </r>
    <r>
      <rPr>
        <sz val="12"/>
        <rFont val="Times New Roman CE"/>
        <family val="1"/>
      </rPr>
      <t>/ Gminny Zakład Gospodarki Komunalnej w Czarnej /</t>
    </r>
  </si>
  <si>
    <r>
      <t xml:space="preserve">Dział 600 rozdział 60016 </t>
    </r>
    <r>
      <rPr>
        <sz val="12"/>
        <rFont val="Times New Roman CE"/>
        <family val="1"/>
      </rPr>
      <t>/ Gminny Zakład Gospodarki Komunalnej w Czarnej /</t>
    </r>
  </si>
  <si>
    <r>
      <t xml:space="preserve">Dział 900 rozdział 90001 </t>
    </r>
    <r>
      <rPr>
        <sz val="12"/>
        <rFont val="Times New Roman CE"/>
        <family val="1"/>
      </rPr>
      <t>/ Gminny Zakład Gospodarki Komunalnej w Czarnej /</t>
    </r>
  </si>
  <si>
    <t>do Uchwały Budżetowej Gminy Czarna na 2005 rok</t>
  </si>
  <si>
    <t>Nr XXIX/289/2004</t>
  </si>
  <si>
    <t>z dnia 30 grudnia 2004r.</t>
  </si>
  <si>
    <t xml:space="preserve">Razem : 1100        </t>
  </si>
  <si>
    <r>
      <t xml:space="preserve">Dział 400 rozdział 40095 </t>
    </r>
    <r>
      <rPr>
        <sz val="12"/>
        <rFont val="Times New Roman CE"/>
        <family val="1"/>
      </rPr>
      <t>/ Gminny Zakład Gospodarki Komunalnej w Czarnej /</t>
    </r>
  </si>
  <si>
    <r>
      <t xml:space="preserve">Dział 900 rozdział 90095 </t>
    </r>
    <r>
      <rPr>
        <sz val="12"/>
        <rFont val="Times New Roman CE"/>
        <family val="1"/>
      </rPr>
      <t>/ Gminny Zakład Gospodarki Komunalnej w Czarnej /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</si>
</sst>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2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sz val="12"/>
      <name val="Century Schoolbook"/>
      <family val="1"/>
    </font>
    <font>
      <b/>
      <sz val="13"/>
      <name val="Century Schoolbook"/>
      <family val="1"/>
    </font>
    <font>
      <b/>
      <sz val="11"/>
      <name val="Century Schoolbook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left" indent="4"/>
    </xf>
    <xf numFmtId="3" fontId="2" fillId="0" borderId="0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D30" sqref="D30"/>
    </sheetView>
  </sheetViews>
  <sheetFormatPr defaultColWidth="9.00390625" defaultRowHeight="12.75"/>
  <cols>
    <col min="1" max="1" width="17.875" style="0" customWidth="1"/>
    <col min="2" max="2" width="17.125" style="0" customWidth="1"/>
    <col min="3" max="3" width="17.875" style="0" customWidth="1"/>
    <col min="4" max="4" width="14.625" style="0" customWidth="1"/>
    <col min="5" max="5" width="19.25390625" style="0" customWidth="1"/>
    <col min="7" max="7" width="20.625" style="6" customWidth="1"/>
  </cols>
  <sheetData>
    <row r="1" spans="2:4" ht="13.5" customHeight="1">
      <c r="B1" s="7"/>
      <c r="C1" s="27" t="s">
        <v>8</v>
      </c>
      <c r="D1" s="2"/>
    </row>
    <row r="2" spans="3:7" s="7" customFormat="1" ht="13.5" customHeight="1">
      <c r="C2" s="27" t="s">
        <v>13</v>
      </c>
      <c r="D2" s="2"/>
      <c r="G2" s="25"/>
    </row>
    <row r="3" spans="2:4" ht="13.5" customHeight="1">
      <c r="B3" s="7"/>
      <c r="C3" s="27" t="s">
        <v>14</v>
      </c>
      <c r="D3" s="2"/>
    </row>
    <row r="4" spans="3:4" ht="13.5" customHeight="1">
      <c r="C4" s="27" t="s">
        <v>15</v>
      </c>
      <c r="D4" s="1"/>
    </row>
    <row r="5" ht="12.75">
      <c r="D5" s="1"/>
    </row>
    <row r="8" spans="1:5" ht="18.75">
      <c r="A8" s="35" t="s">
        <v>5</v>
      </c>
      <c r="B8" s="35"/>
      <c r="C8" s="35"/>
      <c r="D8" s="35"/>
      <c r="E8" s="35"/>
    </row>
    <row r="9" spans="1:5" ht="18.75">
      <c r="A9" s="8"/>
      <c r="B9" s="8"/>
      <c r="C9" s="8"/>
      <c r="D9" s="8"/>
      <c r="E9" s="8"/>
    </row>
    <row r="10" spans="1:5" ht="16.5">
      <c r="A10" s="11"/>
      <c r="B10" s="11"/>
      <c r="C10" s="10"/>
      <c r="D10" s="11"/>
      <c r="E10" s="3" t="s">
        <v>6</v>
      </c>
    </row>
    <row r="11" ht="14.25" customHeight="1" thickBot="1"/>
    <row r="12" spans="1:7" s="9" customFormat="1" ht="57.75" customHeight="1" thickBot="1">
      <c r="A12" s="22" t="s">
        <v>2</v>
      </c>
      <c r="B12" s="23" t="s">
        <v>1</v>
      </c>
      <c r="C12" s="22" t="s">
        <v>7</v>
      </c>
      <c r="D12" s="23" t="s">
        <v>3</v>
      </c>
      <c r="E12" s="22" t="s">
        <v>4</v>
      </c>
      <c r="G12" s="26"/>
    </row>
    <row r="13" spans="1:7" s="2" customFormat="1" ht="34.5" customHeight="1">
      <c r="A13" s="36" t="s">
        <v>9</v>
      </c>
      <c r="B13" s="37"/>
      <c r="C13" s="37"/>
      <c r="D13" s="37"/>
      <c r="E13" s="38"/>
      <c r="G13" s="4"/>
    </row>
    <row r="14" spans="1:7" s="2" customFormat="1" ht="34.5" customHeight="1" thickBot="1">
      <c r="A14" s="15">
        <v>100</v>
      </c>
      <c r="B14" s="21">
        <v>55500</v>
      </c>
      <c r="C14" s="13" t="s">
        <v>0</v>
      </c>
      <c r="D14" s="12">
        <v>55500</v>
      </c>
      <c r="E14" s="16">
        <v>100</v>
      </c>
      <c r="G14" s="4"/>
    </row>
    <row r="15" spans="1:5" ht="30" customHeight="1">
      <c r="A15" s="32" t="s">
        <v>10</v>
      </c>
      <c r="B15" s="33"/>
      <c r="C15" s="33"/>
      <c r="D15" s="33"/>
      <c r="E15" s="34"/>
    </row>
    <row r="16" spans="1:5" ht="30" customHeight="1" thickBot="1">
      <c r="A16" s="15">
        <v>1000</v>
      </c>
      <c r="B16" s="12">
        <v>388261</v>
      </c>
      <c r="C16" s="13" t="s">
        <v>0</v>
      </c>
      <c r="D16" s="12">
        <v>333700</v>
      </c>
      <c r="E16" s="16">
        <v>1519</v>
      </c>
    </row>
    <row r="17" spans="1:5" ht="30" customHeight="1">
      <c r="A17" s="29" t="s">
        <v>17</v>
      </c>
      <c r="B17" s="5"/>
      <c r="C17" s="28"/>
      <c r="D17" s="5"/>
      <c r="E17" s="24"/>
    </row>
    <row r="18" spans="1:5" ht="30" customHeight="1" thickBot="1">
      <c r="A18" s="15" t="s">
        <v>0</v>
      </c>
      <c r="B18" s="12">
        <v>16800</v>
      </c>
      <c r="C18" s="13" t="s">
        <v>0</v>
      </c>
      <c r="D18" s="12">
        <v>16800</v>
      </c>
      <c r="E18" s="16" t="s">
        <v>0</v>
      </c>
    </row>
    <row r="19" spans="1:5" ht="30" customHeight="1">
      <c r="A19" s="32" t="s">
        <v>11</v>
      </c>
      <c r="B19" s="33"/>
      <c r="C19" s="33"/>
      <c r="D19" s="33"/>
      <c r="E19" s="34"/>
    </row>
    <row r="20" spans="1:5" ht="30" customHeight="1" thickBot="1">
      <c r="A20" s="15" t="s">
        <v>0</v>
      </c>
      <c r="B20" s="13" t="s">
        <v>0</v>
      </c>
      <c r="C20" s="13" t="s">
        <v>0</v>
      </c>
      <c r="D20" s="12">
        <v>13781</v>
      </c>
      <c r="E20" s="16" t="s">
        <v>0</v>
      </c>
    </row>
    <row r="21" spans="1:5" ht="30" customHeight="1">
      <c r="A21" s="32" t="s">
        <v>12</v>
      </c>
      <c r="B21" s="33"/>
      <c r="C21" s="33"/>
      <c r="D21" s="33"/>
      <c r="E21" s="34"/>
    </row>
    <row r="22" spans="1:5" ht="30" customHeight="1" thickBot="1">
      <c r="A22" s="17" t="s">
        <v>0</v>
      </c>
      <c r="B22" s="12">
        <v>157340</v>
      </c>
      <c r="C22" s="13" t="s">
        <v>0</v>
      </c>
      <c r="D22" s="12">
        <v>194601</v>
      </c>
      <c r="E22" s="18" t="s">
        <v>0</v>
      </c>
    </row>
    <row r="23" spans="1:5" ht="30" customHeight="1">
      <c r="A23" s="32" t="s">
        <v>18</v>
      </c>
      <c r="B23" s="33"/>
      <c r="C23" s="33"/>
      <c r="D23" s="33"/>
      <c r="E23" s="34"/>
    </row>
    <row r="24" spans="1:5" ht="30" customHeight="1" thickBot="1">
      <c r="A24" s="17" t="s">
        <v>0</v>
      </c>
      <c r="B24" s="30">
        <v>7200</v>
      </c>
      <c r="C24" s="31" t="s">
        <v>0</v>
      </c>
      <c r="D24" s="30">
        <v>10200</v>
      </c>
      <c r="E24" s="18" t="s">
        <v>0</v>
      </c>
    </row>
    <row r="25" spans="1:5" ht="30" customHeight="1" thickBot="1">
      <c r="A25" s="14" t="s">
        <v>16</v>
      </c>
      <c r="B25" s="19">
        <f>B24+B22+B18+B16+B14</f>
        <v>625101</v>
      </c>
      <c r="C25" s="20" t="s">
        <v>0</v>
      </c>
      <c r="D25" s="19">
        <f>D24+D22+D20+D18+D16+D14</f>
        <v>624582</v>
      </c>
      <c r="E25" s="20">
        <f>E16+E14</f>
        <v>1619</v>
      </c>
    </row>
  </sheetData>
  <mergeCells count="6">
    <mergeCell ref="A23:E23"/>
    <mergeCell ref="A19:E19"/>
    <mergeCell ref="A21:E21"/>
    <mergeCell ref="A8:E8"/>
    <mergeCell ref="A13:E13"/>
    <mergeCell ref="A15:E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2005-03-15T09:10:49Z</cp:lastPrinted>
  <dcterms:created xsi:type="dcterms:W3CDTF">2002-11-06T07:04:14Z</dcterms:created>
  <dcterms:modified xsi:type="dcterms:W3CDTF">2005-03-15T09:10:51Z</dcterms:modified>
  <cp:category/>
  <cp:version/>
  <cp:contentType/>
  <cp:contentStatus/>
</cp:coreProperties>
</file>